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01.09.2020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1247.7</v>
      </c>
      <c r="K3" t="n">
        <v>20</v>
      </c>
      <c r="L3" t="n">
        <v>0</v>
      </c>
      <c r="M3" s="7">
        <f>IF(K3&lt;&gt; 0, L3/K3, "--")</f>
        <v/>
      </c>
      <c r="N3" s="8" t="n">
        <v>526.5533980582525</v>
      </c>
      <c r="O3" t="n">
        <v>309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02.09.2020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2609.333333333333</v>
      </c>
      <c r="K4" t="n">
        <v>15</v>
      </c>
      <c r="L4" t="n">
        <v>0</v>
      </c>
      <c r="M4" s="7">
        <f>IF(K4&lt;&gt; 0, L4/K4, "--")</f>
        <v/>
      </c>
      <c r="N4" s="8" t="n">
        <v>473.3867924528302</v>
      </c>
      <c r="O4" t="n">
        <v>318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03.09.2020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981.65</v>
      </c>
      <c r="K5" t="n">
        <v>40</v>
      </c>
      <c r="L5" t="n">
        <v>0</v>
      </c>
      <c r="M5" s="7">
        <f>IF(K5&lt;&gt; 0, L5/K5, "--")</f>
        <v/>
      </c>
      <c r="N5" s="8" t="n">
        <v>378.3305084745763</v>
      </c>
      <c r="O5" t="n">
        <v>354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04.09.2020</t>
        </is>
      </c>
      <c r="B6" s="5">
        <f>86400-C6</f>
        <v/>
      </c>
      <c r="C6" t="n">
        <v>1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407.65625</v>
      </c>
      <c r="O6" t="n">
        <v>288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05.09.2020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451.7559322033898</v>
      </c>
      <c r="O7" t="n">
        <v>295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06.09.2020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547.1</v>
      </c>
      <c r="K8" t="n">
        <v>80</v>
      </c>
      <c r="L8" t="n">
        <v>0</v>
      </c>
      <c r="M8" s="7">
        <f>IF(K8&lt;&gt; 0, L8/K8, "--")</f>
        <v/>
      </c>
      <c r="N8" s="8" t="n">
        <v>453.8856382978723</v>
      </c>
      <c r="O8" t="n">
        <v>376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07.09.2020</t>
        </is>
      </c>
      <c r="B9" s="5">
        <f>86400-C9</f>
        <v/>
      </c>
      <c r="C9" t="n">
        <v>5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965.65</v>
      </c>
      <c r="K9" t="n">
        <v>20</v>
      </c>
      <c r="L9" t="n">
        <v>0</v>
      </c>
      <c r="M9" s="7">
        <f>IF(K9&lt;&gt; 0, L9/K9, "--")</f>
        <v/>
      </c>
      <c r="N9" s="8" t="n">
        <v>474.6010928961749</v>
      </c>
      <c r="O9" t="n">
        <v>366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08.09.2020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1653.05</v>
      </c>
      <c r="K10" t="n">
        <v>20</v>
      </c>
      <c r="L10" t="n">
        <v>0</v>
      </c>
      <c r="M10" s="7">
        <f>IF(K10&lt;&gt; 0, L10/K10, "--")</f>
        <v/>
      </c>
      <c r="N10" s="8" t="n">
        <v>405.6086956521739</v>
      </c>
      <c r="O10" t="n">
        <v>345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09.09.2020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1272.7</v>
      </c>
      <c r="K11" t="n">
        <v>20</v>
      </c>
      <c r="L11" t="n">
        <v>0</v>
      </c>
      <c r="M11" s="7">
        <f>IF(K11&lt;&gt; 0, L11/K11, "--")</f>
        <v/>
      </c>
      <c r="N11" s="8" t="n">
        <v>453.3510971786834</v>
      </c>
      <c r="O11" t="n">
        <v>319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10.09.2020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861</v>
      </c>
      <c r="K12" t="n">
        <v>20</v>
      </c>
      <c r="L12" t="n">
        <v>0</v>
      </c>
      <c r="M12" s="7">
        <f>IF(K12&lt;&gt; 0, L12/K12, "--")</f>
        <v/>
      </c>
      <c r="N12" s="8" t="n">
        <v>507.0810810810811</v>
      </c>
      <c r="O12" t="n">
        <v>333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11.09.2020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471.9456869009585</v>
      </c>
      <c r="O13" t="n">
        <v>313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12.09.2020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486.475073313783</v>
      </c>
      <c r="O14" t="n">
        <v>341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13.09.2020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489.8249158249158</v>
      </c>
      <c r="O15" t="n">
        <v>297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14.09.2020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485.3362068965517</v>
      </c>
      <c r="O16" t="n">
        <v>348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15.09.2020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850.7</v>
      </c>
      <c r="K17" t="n">
        <v>40</v>
      </c>
      <c r="L17" t="n">
        <v>0</v>
      </c>
      <c r="M17" s="7">
        <f>IF(K17&lt;&gt; 0, L17/K17, "--")</f>
        <v/>
      </c>
      <c r="N17" s="8" t="n">
        <v>503.4067357512953</v>
      </c>
      <c r="O17" t="n">
        <v>386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16.09.2020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464.0182370820669</v>
      </c>
      <c r="O18" t="n">
        <v>329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17.09.2020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472.2046035805627</v>
      </c>
      <c r="O19" t="n">
        <v>391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18.09.2020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572</v>
      </c>
      <c r="K20" t="n">
        <v>20</v>
      </c>
      <c r="L20" t="n">
        <v>0</v>
      </c>
      <c r="M20" s="7">
        <f>IF(K20&lt;&gt; 0, L20/K20, "--")</f>
        <v/>
      </c>
      <c r="N20" s="8" t="n">
        <v>576.9837398373984</v>
      </c>
      <c r="O20" t="n">
        <v>369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19.09.2020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532.1262626262626</v>
      </c>
      <c r="O21" t="n">
        <v>396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20.09.2020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647.65</v>
      </c>
      <c r="K22" t="n">
        <v>40</v>
      </c>
      <c r="L22" t="n">
        <v>0</v>
      </c>
      <c r="M22" s="7">
        <f>IF(K22&lt;&gt; 0, L22/K22, "--")</f>
        <v/>
      </c>
      <c r="N22" s="8" t="n">
        <v>503.2785388127854</v>
      </c>
      <c r="O22" t="n">
        <v>438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21.09.2020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1158.65</v>
      </c>
      <c r="K23" t="n">
        <v>20</v>
      </c>
      <c r="L23" t="n">
        <v>0</v>
      </c>
      <c r="M23" s="7">
        <f>IF(K23&lt;&gt; 0, L23/K23, "--")</f>
        <v/>
      </c>
      <c r="N23" s="8" t="n">
        <v>571.2309322033898</v>
      </c>
      <c r="O23" t="n">
        <v>472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22.09.2020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524.3388429752066</v>
      </c>
      <c r="O24" t="n">
        <v>484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23.09.2020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551.5</v>
      </c>
      <c r="K25" t="n">
        <v>20</v>
      </c>
      <c r="L25" t="n">
        <v>0</v>
      </c>
      <c r="M25" s="7">
        <f>IF(K25&lt;&gt; 0, L25/K25, "--")</f>
        <v/>
      </c>
      <c r="N25" s="8" t="n">
        <v>394.8671726755218</v>
      </c>
      <c r="O25" t="n">
        <v>527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24.09.2020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836.65</v>
      </c>
      <c r="K26" t="n">
        <v>20</v>
      </c>
      <c r="L26" t="n">
        <v>0</v>
      </c>
      <c r="M26" s="7">
        <f>IF(K26&lt;&gt; 0, L26/K26, "--")</f>
        <v/>
      </c>
      <c r="N26" s="8" t="n">
        <v>540.4357976653697</v>
      </c>
      <c r="O26" t="n">
        <v>514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25.09.2020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438.2618595825427</v>
      </c>
      <c r="O27" t="n">
        <v>527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26.09.2020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668.6599552572707</v>
      </c>
      <c r="O28" t="n">
        <v>447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27.09.2020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536.65</v>
      </c>
      <c r="K29" t="n">
        <v>20</v>
      </c>
      <c r="L29" t="n">
        <v>0</v>
      </c>
      <c r="M29" s="7">
        <f>IF(K29&lt;&gt; 0, L29/K29, "--")</f>
        <v/>
      </c>
      <c r="N29" s="8" t="n">
        <v>468.6820175438597</v>
      </c>
      <c r="O29" t="n">
        <v>456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28.09.2020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576.45</v>
      </c>
      <c r="K30" t="n">
        <v>20</v>
      </c>
      <c r="L30" t="n">
        <v>0</v>
      </c>
      <c r="M30" s="7">
        <f>IF(K30&lt;&gt; 0, L30/K30, "--")</f>
        <v/>
      </c>
      <c r="N30" s="8" t="n">
        <v>478.17004048583</v>
      </c>
      <c r="O30" t="n">
        <v>494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29.09.2020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403.4379391100703</v>
      </c>
      <c r="O31" t="n">
        <v>427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30.09.2020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536.9453781512605</v>
      </c>
      <c r="O32" t="n">
        <v>476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2020-10-01T01:17:07Z</dcterms:created>
  <dcterms:modified xsi:type="dcterms:W3CDTF">2020-10-01T01:17:07Z</dcterms:modified>
</cp:coreProperties>
</file>